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10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2" l="1"/>
  <c r="P37" i="2" s="1"/>
  <c r="P36" i="2" s="1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R34" i="2"/>
  <c r="R33" i="2" s="1"/>
  <c r="R32" i="2" s="1"/>
  <c r="Q34" i="2"/>
  <c r="Q33" i="2" s="1"/>
  <c r="Q32" i="2" s="1"/>
  <c r="P34" i="2"/>
  <c r="P33" i="2" s="1"/>
  <c r="P32" i="2" s="1"/>
  <c r="P40" i="2" l="1"/>
  <c r="P31" i="2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<sst xmlns="http://schemas.openxmlformats.org/spreadsheetml/2006/main" count="78" uniqueCount="77">
  <si>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</si>
  <si>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</si>
  <si>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</si>
  <si>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</si>
  <si>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</si>
  <si>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</si>
  <si>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</si>
  <si>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</si>
  <si>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</si>
  <si>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</si>
  <si>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</si>
  <si>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</si>
  <si>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</si>
  <si>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</si>
  <si>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</si>
  <si>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</si>
  <si>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</si>
  <si>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</si>
  <si>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</si>
  <si>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</si>
  <si>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</si>
  <si>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</si>
  <si>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</si>
  <si>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</si>
  <si>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</si>
  <si>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</si>
  <si>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</si>
  <si>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</si>
  <si>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</si>
  <si>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</si>
  <si>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</si>
  <si>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</si>
  <si>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</si>
  <si>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</si>
  <si>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</si>
  <si>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</si>
  <si>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</si>
  <si>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</si>
  <si>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</si>
  <si>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</si>
  <si>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</si>
  <si>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</si>
  <si>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</si>
  <si>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</si>
  <si>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</si>
  <si>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</si>
  <si>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</si>
  <si>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</si>
  <si>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</si>
  <si>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</si>
  <si>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</si>
  <si>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</si>
  <si>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</si>
  <si>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</si>
  <si>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</si>
  <si>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</si>
  <si>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</si>
  <si>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</si>
  <si>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</si>
  <si>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</si>
  <si>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</si>
  <si>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</si>
  <si>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</si>
  <si>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</si>
  <si>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</si>
  <si>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</si>
  <si>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</si>
  <si>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</si>
  <si>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</si>
  <si>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</si>
  <si>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</si>
  <si>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</si>
  <si>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</si>
  <si>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</si>
  <si>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</si>
  <si>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</si>
  <si>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>ПРИЛОЖЕНИЕ 7                                               к решению двадцать седьмой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29.11.2024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</si>
</sst>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43199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43199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-1362831.4</v>
      </c>
      <c r="Q32" s="82">
        <f t="shared" ref="Q32:R32" si="8">Q33</f>
        <v>-866640.6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-1362831.4</v>
      </c>
      <c r="Q33" s="82">
        <f t="shared" ref="Q33:R33" si="9">Q34</f>
        <v>-866640.6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-1362831.4</v>
      </c>
      <c r="Q34" s="82">
        <f t="shared" ref="Q34:R34" si="10">Q35</f>
        <v>-866640.6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-1362831.4</v>
      </c>
      <c r="Q35" s="82">
        <v>-866640.6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1406030.4</v>
      </c>
      <c r="Q36" s="82">
        <f>Q37</f>
        <v>866640.6</v>
      </c>
      <c r="R36" s="83">
        <f t="shared" ref="R36" si="11">R37</f>
        <v>891441.9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1406030.4</v>
      </c>
      <c r="Q37" s="82">
        <f t="shared" ref="Q37:R37" si="12">Q38</f>
        <v>866640.6</v>
      </c>
      <c r="R37" s="83">
        <f t="shared" si="12"/>
        <v>891441.9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1406030.4</v>
      </c>
      <c r="Q38" s="82">
        <f t="shared" ref="Q38:R38" si="13">Q39</f>
        <v>866640.6</v>
      </c>
      <c r="R38" s="83">
        <f t="shared" si="13"/>
        <v>891441.9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1406030.4</v>
      </c>
      <c r="Q39" s="82">
        <v>866640.6</v>
      </c>
      <c r="R39" s="83">
        <v>891441.9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43199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2024-11-25T08:59:43Z</cp:lastPrinted>
  <dcterms:created xsi:type="dcterms:W3CDTF">2020-03-27T04:44:59Z</dcterms:created>
  <dcterms:modified xsi:type="dcterms:W3CDTF">2024-11-29T07:28:47Z</dcterms:modified>
</cp:coreProperties>
</file>